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vid\Documents\Data\Excel\Shooting\"/>
    </mc:Choice>
  </mc:AlternateContent>
  <xr:revisionPtr revIDLastSave="0" documentId="13_ncr:1_{F3634D96-E97E-4B4B-A291-F3EC741206C4}" xr6:coauthVersionLast="47" xr6:coauthVersionMax="47" xr10:uidLastSave="{00000000-0000-0000-0000-000000000000}"/>
  <bookViews>
    <workbookView xWindow="1488" yWindow="1320" windowWidth="24948" windowHeight="13764" tabRatio="1000" xr2:uid="{00000000-000D-0000-FFFF-FFFF00000000}"/>
  </bookViews>
  <sheets>
    <sheet name="RIM HR 50M OUTDOORS" sheetId="18" r:id="rId1"/>
    <sheet name="RIM LR 50M OUTDOORS" sheetId="2" r:id="rId2"/>
    <sheet name="RIM HR 25M INDOORS" sheetId="14" r:id="rId3"/>
    <sheet name="RIM LR 25M INDOORS" sheetId="19" r:id="rId4"/>
    <sheet name="AIR 50M OUTDOORS UNLIMITED" sheetId="20" r:id="rId5"/>
    <sheet name="AIR 25M OUTDOORS 20 FTLB" sheetId="21" r:id="rId6"/>
    <sheet name="AIR HR 25M OUTDOORS SUB 12" sheetId="23" r:id="rId7"/>
    <sheet name="AIR LR 25M OUTDOORS SUB 12" sheetId="22" r:id="rId8"/>
    <sheet name="AIR HR 25M INDOORS SUB 12" sheetId="24" r:id="rId9"/>
    <sheet name="AIR LR 25M INDOORS SUB 12" sheetId="25" r:id="rId10"/>
  </sheets>
  <calcPr calcId="191029"/>
</workbook>
</file>

<file path=xl/calcChain.xml><?xml version="1.0" encoding="utf-8"?>
<calcChain xmlns="http://schemas.openxmlformats.org/spreadsheetml/2006/main">
  <c r="X18" i="25" l="1"/>
  <c r="W18" i="25"/>
  <c r="X17" i="25"/>
  <c r="W17" i="25"/>
  <c r="X16" i="25"/>
  <c r="W16" i="25"/>
  <c r="X14" i="25"/>
  <c r="W14" i="25"/>
  <c r="X13" i="25"/>
  <c r="W13" i="25"/>
  <c r="X12" i="25"/>
  <c r="W12" i="25"/>
  <c r="X11" i="25"/>
  <c r="W11" i="25"/>
  <c r="X10" i="25"/>
  <c r="W10" i="25"/>
  <c r="X9" i="25"/>
  <c r="W9" i="25"/>
  <c r="X8" i="25"/>
  <c r="W8" i="25"/>
  <c r="X7" i="25"/>
  <c r="W7" i="25"/>
  <c r="X6" i="25"/>
  <c r="W6" i="25"/>
  <c r="X5" i="25"/>
  <c r="W5" i="25"/>
  <c r="X4" i="25"/>
  <c r="W4" i="25"/>
  <c r="X3" i="25"/>
  <c r="W3" i="25"/>
  <c r="X18" i="24"/>
  <c r="W18" i="24"/>
  <c r="X17" i="24"/>
  <c r="W17" i="24"/>
  <c r="X16" i="24"/>
  <c r="W16" i="24"/>
  <c r="X14" i="24"/>
  <c r="W14" i="24"/>
  <c r="X13" i="24"/>
  <c r="W13" i="24"/>
  <c r="X12" i="24"/>
  <c r="W12" i="24"/>
  <c r="X11" i="24"/>
  <c r="W11" i="24"/>
  <c r="X10" i="24"/>
  <c r="W10" i="24"/>
  <c r="X9" i="24"/>
  <c r="W9" i="24"/>
  <c r="X8" i="24"/>
  <c r="W8" i="24"/>
  <c r="X7" i="24"/>
  <c r="W7" i="24"/>
  <c r="X6" i="24"/>
  <c r="W6" i="24"/>
  <c r="X5" i="24"/>
  <c r="W5" i="24"/>
  <c r="X4" i="24"/>
  <c r="W4" i="24"/>
  <c r="X3" i="24"/>
  <c r="W3" i="24"/>
  <c r="X18" i="23"/>
  <c r="W18" i="23"/>
  <c r="X17" i="23"/>
  <c r="W17" i="23"/>
  <c r="X16" i="23"/>
  <c r="W16" i="23"/>
  <c r="X14" i="23"/>
  <c r="W14" i="23"/>
  <c r="X13" i="23"/>
  <c r="W13" i="23"/>
  <c r="X12" i="23"/>
  <c r="W12" i="23"/>
  <c r="X11" i="23"/>
  <c r="W11" i="23"/>
  <c r="X10" i="23"/>
  <c r="W10" i="23"/>
  <c r="X9" i="23"/>
  <c r="W9" i="23"/>
  <c r="X8" i="23"/>
  <c r="W8" i="23"/>
  <c r="X7" i="23"/>
  <c r="W7" i="23"/>
  <c r="X6" i="23"/>
  <c r="W6" i="23"/>
  <c r="X5" i="23"/>
  <c r="W5" i="23"/>
  <c r="X4" i="23"/>
  <c r="W4" i="23"/>
  <c r="X3" i="23"/>
  <c r="W3" i="23"/>
  <c r="X18" i="22"/>
  <c r="W18" i="22"/>
  <c r="X17" i="22"/>
  <c r="W17" i="22"/>
  <c r="X16" i="22"/>
  <c r="W16" i="22"/>
  <c r="X14" i="22"/>
  <c r="W14" i="22"/>
  <c r="X13" i="22"/>
  <c r="W13" i="22"/>
  <c r="X12" i="22"/>
  <c r="W12" i="22"/>
  <c r="X11" i="22"/>
  <c r="W11" i="22"/>
  <c r="X10" i="22"/>
  <c r="W10" i="22"/>
  <c r="X9" i="22"/>
  <c r="W9" i="22"/>
  <c r="X8" i="22"/>
  <c r="W8" i="22"/>
  <c r="X7" i="22"/>
  <c r="W7" i="22"/>
  <c r="X6" i="22"/>
  <c r="W6" i="22"/>
  <c r="X5" i="22"/>
  <c r="W5" i="22"/>
  <c r="X4" i="22"/>
  <c r="W4" i="22"/>
  <c r="X3" i="22"/>
  <c r="W3" i="22"/>
  <c r="X18" i="21"/>
  <c r="W18" i="21"/>
  <c r="X17" i="21"/>
  <c r="W17" i="21"/>
  <c r="X16" i="21"/>
  <c r="W16" i="21"/>
  <c r="X14" i="21"/>
  <c r="W14" i="21"/>
  <c r="X13" i="21"/>
  <c r="W13" i="21"/>
  <c r="X12" i="21"/>
  <c r="W12" i="21"/>
  <c r="X11" i="21"/>
  <c r="W11" i="21"/>
  <c r="X10" i="21"/>
  <c r="W10" i="21"/>
  <c r="X9" i="21"/>
  <c r="W9" i="21"/>
  <c r="X8" i="21"/>
  <c r="W8" i="21"/>
  <c r="X7" i="21"/>
  <c r="W7" i="21"/>
  <c r="X6" i="21"/>
  <c r="W6" i="21"/>
  <c r="X5" i="21"/>
  <c r="W5" i="21"/>
  <c r="X4" i="21"/>
  <c r="W4" i="21"/>
  <c r="X3" i="21"/>
  <c r="W3" i="21"/>
  <c r="X18" i="20"/>
  <c r="W18" i="20"/>
  <c r="X17" i="20"/>
  <c r="W17" i="20"/>
  <c r="X16" i="20"/>
  <c r="W16" i="20"/>
  <c r="X14" i="20"/>
  <c r="W14" i="20"/>
  <c r="X13" i="20"/>
  <c r="W13" i="20"/>
  <c r="X12" i="20"/>
  <c r="W12" i="20"/>
  <c r="X11" i="20"/>
  <c r="W11" i="20"/>
  <c r="X10" i="20"/>
  <c r="W10" i="20"/>
  <c r="X9" i="20"/>
  <c r="W9" i="20"/>
  <c r="X8" i="20"/>
  <c r="W8" i="20"/>
  <c r="X7" i="20"/>
  <c r="W7" i="20"/>
  <c r="X6" i="20"/>
  <c r="W6" i="20"/>
  <c r="X5" i="20"/>
  <c r="W5" i="20"/>
  <c r="X4" i="20"/>
  <c r="W4" i="20"/>
  <c r="X3" i="20"/>
  <c r="W3" i="20"/>
  <c r="X18" i="19"/>
  <c r="W18" i="19"/>
  <c r="X17" i="19"/>
  <c r="W17" i="19"/>
  <c r="X16" i="19"/>
  <c r="W16" i="19"/>
  <c r="X14" i="19"/>
  <c r="W14" i="19"/>
  <c r="X13" i="19"/>
  <c r="W13" i="19"/>
  <c r="X12" i="19"/>
  <c r="W12" i="19"/>
  <c r="X11" i="19"/>
  <c r="W11" i="19"/>
  <c r="X10" i="19"/>
  <c r="W10" i="19"/>
  <c r="X9" i="19"/>
  <c r="W9" i="19"/>
  <c r="X8" i="19"/>
  <c r="W8" i="19"/>
  <c r="X7" i="19"/>
  <c r="W7" i="19"/>
  <c r="X6" i="19"/>
  <c r="W6" i="19"/>
  <c r="X5" i="19"/>
  <c r="W5" i="19"/>
  <c r="X4" i="19"/>
  <c r="W4" i="19"/>
  <c r="X3" i="19"/>
  <c r="W3" i="19"/>
  <c r="X18" i="18"/>
  <c r="W18" i="18"/>
  <c r="X17" i="18"/>
  <c r="W17" i="18"/>
  <c r="X16" i="18"/>
  <c r="W16" i="18"/>
  <c r="X14" i="18"/>
  <c r="W14" i="18"/>
  <c r="X13" i="18"/>
  <c r="W13" i="18"/>
  <c r="X12" i="18"/>
  <c r="W12" i="18"/>
  <c r="X11" i="18"/>
  <c r="W11" i="18"/>
  <c r="X10" i="18"/>
  <c r="W10" i="18"/>
  <c r="X9" i="18"/>
  <c r="W9" i="18"/>
  <c r="X8" i="18"/>
  <c r="W8" i="18"/>
  <c r="X7" i="18"/>
  <c r="W7" i="18"/>
  <c r="X6" i="18"/>
  <c r="W6" i="18"/>
  <c r="X5" i="18"/>
  <c r="W5" i="18"/>
  <c r="X4" i="18"/>
  <c r="W4" i="18"/>
  <c r="X3" i="18"/>
  <c r="W3" i="18"/>
  <c r="X14" i="2"/>
  <c r="W14" i="2"/>
  <c r="X14" i="14"/>
  <c r="W14" i="14"/>
  <c r="X13" i="2"/>
  <c r="W13" i="2"/>
  <c r="X12" i="2"/>
  <c r="W12" i="2"/>
  <c r="X11" i="2"/>
  <c r="W11" i="2"/>
  <c r="X10" i="2"/>
  <c r="W10" i="2"/>
  <c r="X9" i="2"/>
  <c r="W9" i="2"/>
  <c r="X8" i="2"/>
  <c r="W8" i="2"/>
  <c r="X7" i="2"/>
  <c r="W7" i="2"/>
  <c r="X6" i="2"/>
  <c r="W6" i="2"/>
  <c r="X5" i="2"/>
  <c r="W5" i="2"/>
  <c r="X18" i="2"/>
  <c r="W18" i="2"/>
  <c r="W3" i="2"/>
  <c r="W4" i="2"/>
  <c r="X6" i="14"/>
  <c r="W6" i="14"/>
  <c r="X16" i="2"/>
  <c r="W16" i="2"/>
  <c r="X16" i="14"/>
  <c r="W16" i="14"/>
  <c r="X17" i="2"/>
  <c r="W17" i="2"/>
  <c r="X4" i="2"/>
  <c r="X3" i="2"/>
  <c r="X13" i="14"/>
  <c r="W13" i="14"/>
  <c r="X12" i="14"/>
  <c r="W12" i="14"/>
  <c r="X11" i="14"/>
  <c r="W11" i="14"/>
  <c r="X18" i="14"/>
  <c r="W18" i="14"/>
  <c r="X17" i="14"/>
  <c r="W17" i="14"/>
  <c r="X10" i="14"/>
  <c r="W10" i="14"/>
  <c r="X8" i="14"/>
  <c r="W8" i="14"/>
  <c r="X7" i="14"/>
  <c r="W7" i="14"/>
  <c r="X9" i="14"/>
  <c r="W9" i="14"/>
  <c r="X5" i="14"/>
  <c r="W5" i="14"/>
  <c r="X4" i="14"/>
  <c r="W4" i="14"/>
  <c r="X3" i="14"/>
  <c r="W3" i="14"/>
</calcChain>
</file>

<file path=xl/sharedStrings.xml><?xml version="1.0" encoding="utf-8"?>
<sst xmlns="http://schemas.openxmlformats.org/spreadsheetml/2006/main" count="360" uniqueCount="27">
  <si>
    <t>NAME</t>
  </si>
  <si>
    <t>Score</t>
  </si>
  <si>
    <t>10X</t>
  </si>
  <si>
    <t>July</t>
  </si>
  <si>
    <t>Sept</t>
  </si>
  <si>
    <t>Oct</t>
  </si>
  <si>
    <t>Nov</t>
  </si>
  <si>
    <t>Aug</t>
  </si>
  <si>
    <t>March</t>
  </si>
  <si>
    <t>April</t>
  </si>
  <si>
    <t>May</t>
  </si>
  <si>
    <t>June</t>
  </si>
  <si>
    <t>Dec</t>
  </si>
  <si>
    <t>WITHDRAWN</t>
  </si>
  <si>
    <t>CLUB</t>
  </si>
  <si>
    <t>Total</t>
  </si>
  <si>
    <t>Total X</t>
  </si>
  <si>
    <t>RIM HR 50M OUTDOORS</t>
  </si>
  <si>
    <t>RIM LR 50M OUTDOORS</t>
  </si>
  <si>
    <t>RIM HR 25M INDOORS</t>
  </si>
  <si>
    <t>RIM LR 25M INDOORS</t>
  </si>
  <si>
    <t>AIR 50M OUTDOORS UNLIMITED</t>
  </si>
  <si>
    <t>AIR 25M OUTDOORS 20 FTLB</t>
  </si>
  <si>
    <t>AIR HR 25M OUTDOORS SUB 12</t>
  </si>
  <si>
    <t>AIR LR 25M OUTDOORS SUB 12</t>
  </si>
  <si>
    <t>AIR HR 25M INDOORS SUB 12</t>
  </si>
  <si>
    <t>AIR LR 25M INDOORS SUB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</si>
</sst>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2" fillId="0" borderId="0"/>
    <xf numFmtId="0" fontId="4" fillId="0" borderId="0"/>
    <xf numFmtId="164" fontId="4" fillId="0" borderId="0"/>
    <xf numFmtId="0" fontId="1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</cellXfs>
  <cellStyles count="9">
    <cellStyle name="Excel Built-in Normal" xfId="8" xr:uid="{73F47F13-08B7-4307-BAB2-45CE49A482E9}"/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3" xr:uid="{00000000-0005-0000-0000-000003000000}"/>
    <cellStyle name="Normal 3" xfId="6" xr:uid="{8F8B43DA-BB14-483A-872C-E954438A1BD7}"/>
    <cellStyle name="Normal 4" xfId="7" xr:uid="{F95407D5-0B1D-450A-928C-30E5006A5F68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522-1CFC-4072-ABE5-24BFC9FF6F54}">
  <sheetPr>
    <tabColor theme="5"/>
  </sheetPr>
  <dimension ref="A1:ENE18"/>
  <sheetViews>
    <sheetView tabSelected="1" zoomScaleNormal="100" workbookViewId="0">
      <pane xSplit="1" topLeftCell="B1" activePane="topRight" state="frozen"/>
      <selection pane="topRight" activeCell="A3" sqref="A3"/>
    </sheetView>
  </sheetViews>
  <sheetFormatPr defaultColWidth="9.33203125" defaultRowHeight="14.4" x14ac:dyDescent="0.3"/>
  <cols>
    <col min="1" max="2" width="20.77734375" style="26" customWidth="1"/>
    <col min="3" max="24" width="6.77734375" style="26" customWidth="1"/>
    <col min="25" max="25" width="8.77734375" style="26" customWidth="1"/>
    <col min="26" max="16384" width="9.33203125" style="26"/>
  </cols>
  <sheetData>
    <row r="1" spans="1:3749" s="5" customFormat="1" ht="19.95" customHeight="1" x14ac:dyDescent="0.35">
      <c r="A1" s="17" t="s">
        <v>17</v>
      </c>
      <c r="B1" s="18"/>
      <c r="C1" s="17" t="s">
        <v>8</v>
      </c>
      <c r="D1" s="18"/>
      <c r="E1" s="17" t="s">
        <v>9</v>
      </c>
      <c r="F1" s="18"/>
      <c r="G1" s="17" t="s">
        <v>10</v>
      </c>
      <c r="H1" s="18"/>
      <c r="I1" s="17" t="s">
        <v>11</v>
      </c>
      <c r="J1" s="18"/>
      <c r="K1" s="17" t="s">
        <v>3</v>
      </c>
      <c r="L1" s="18"/>
      <c r="M1" s="17" t="s">
        <v>7</v>
      </c>
      <c r="N1" s="18"/>
      <c r="O1" s="17" t="s">
        <v>4</v>
      </c>
      <c r="P1" s="18"/>
      <c r="Q1" s="17" t="s">
        <v>5</v>
      </c>
      <c r="R1" s="18"/>
      <c r="S1" s="17" t="s">
        <v>6</v>
      </c>
      <c r="T1" s="18"/>
      <c r="U1" s="17" t="s">
        <v>12</v>
      </c>
      <c r="V1" s="18"/>
      <c r="W1" s="17"/>
      <c r="X1" s="18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</row>
    <row r="4" spans="1:3749" s="16" customFormat="1" x14ac:dyDescent="0.3">
      <c r="A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</row>
    <row r="5" spans="1:3749" s="16" customFormat="1" x14ac:dyDescent="0.3">
      <c r="A5" s="13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</row>
    <row r="6" spans="1:3749" s="16" customFormat="1" x14ac:dyDescent="0.3"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</row>
    <row r="7" spans="1:3749" s="16" customFormat="1" x14ac:dyDescent="0.3">
      <c r="B7" s="14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</row>
    <row r="8" spans="1:3749" s="16" customFormat="1" x14ac:dyDescent="0.3">
      <c r="A8" s="14"/>
      <c r="B8" s="15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4">
        <f t="shared" si="0"/>
        <v>0</v>
      </c>
      <c r="X8" s="25">
        <f t="shared" si="1"/>
        <v>0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</row>
    <row r="9" spans="1:3749" s="16" customFormat="1" x14ac:dyDescent="0.3">
      <c r="A9" s="15"/>
      <c r="B9" s="1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</row>
    <row r="10" spans="1:3749" s="16" customFormat="1" x14ac:dyDescent="0.3">
      <c r="A10" s="14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</row>
    <row r="11" spans="1:3749" s="16" customFormat="1" x14ac:dyDescent="0.3">
      <c r="A11" s="14"/>
      <c r="B11" s="14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</row>
    <row r="12" spans="1:3749" s="16" customFormat="1" x14ac:dyDescent="0.3">
      <c r="A12" s="15"/>
      <c r="B12" s="1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</row>
    <row r="13" spans="1:3749" s="16" customFormat="1" x14ac:dyDescent="0.3">
      <c r="A13" s="14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</row>
    <row r="14" spans="1:3749" x14ac:dyDescent="0.3">
      <c r="A14" s="15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3749" ht="14.25" customHeight="1" x14ac:dyDescent="0.3">
      <c r="A15" s="29" t="s">
        <v>13</v>
      </c>
      <c r="B15" s="29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3749" s="16" customFormat="1" x14ac:dyDescent="0.3">
      <c r="A16" s="15"/>
      <c r="B16" s="1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6" si="2">SUM(C16,E16,G16,I16,K16,M16,O16,Q16,S16,U16)</f>
        <v>0</v>
      </c>
      <c r="X16" s="25">
        <f t="shared" si="2"/>
        <v>0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</row>
    <row r="17" spans="1:3749" s="16" customFormat="1" x14ac:dyDescent="0.3">
      <c r="A17" s="15"/>
      <c r="B17" s="1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>SUM(C17,E17,G17,I17,K17,M17,O17,Q17,S17,U17)</f>
        <v>0</v>
      </c>
      <c r="X17" s="25">
        <f>SUM(D17,F17,H17,J17,L17,N17,P17,R17,T17,V17)</f>
        <v>0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</row>
    <row r="18" spans="1:3749" s="16" customFormat="1" x14ac:dyDescent="0.3">
      <c r="A18" s="15"/>
      <c r="B18" s="1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 t="shared" ref="W18:X18" si="3">SUM(C18,E18,G18,I18,K18,M18,O18,Q18,S18,U18)</f>
        <v>0</v>
      </c>
      <c r="X18" s="25">
        <f t="shared" si="3"/>
        <v>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</row>
  </sheetData>
  <sortState xmlns:xlrd2="http://schemas.microsoft.com/office/spreadsheetml/2017/richdata2" ref="A3:ENE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ENE18"/>
  <sheetViews>
    <sheetView zoomScaleNormal="100" workbookViewId="0">
      <pane xSplit="1" topLeftCell="B1" activePane="topRight" state="frozen"/>
      <selection pane="topRight" activeCell="A3" sqref="A3"/>
    </sheetView>
  </sheetViews>
  <sheetFormatPr defaultColWidth="9.33203125" defaultRowHeight="14.4" x14ac:dyDescent="0.3"/>
  <cols>
    <col min="1" max="2" width="20.77734375" style="26" customWidth="1"/>
    <col min="3" max="24" width="6.77734375" style="26" customWidth="1"/>
    <col min="25" max="25" width="8.77734375" style="26" customWidth="1"/>
    <col min="26" max="16384" width="9.33203125" style="26"/>
  </cols>
  <sheetData>
    <row r="1" spans="1:3749" s="5" customFormat="1" ht="19.95" customHeight="1" x14ac:dyDescent="0.35">
      <c r="A1" s="17" t="s">
        <v>18</v>
      </c>
      <c r="B1" s="18"/>
      <c r="C1" s="17" t="s">
        <v>8</v>
      </c>
      <c r="D1" s="18"/>
      <c r="E1" s="17" t="s">
        <v>9</v>
      </c>
      <c r="F1" s="18"/>
      <c r="G1" s="17" t="s">
        <v>10</v>
      </c>
      <c r="H1" s="18"/>
      <c r="I1" s="17" t="s">
        <v>11</v>
      </c>
      <c r="J1" s="18"/>
      <c r="K1" s="17" t="s">
        <v>3</v>
      </c>
      <c r="L1" s="18"/>
      <c r="M1" s="17" t="s">
        <v>7</v>
      </c>
      <c r="N1" s="18"/>
      <c r="O1" s="17" t="s">
        <v>4</v>
      </c>
      <c r="P1" s="18"/>
      <c r="Q1" s="17" t="s">
        <v>5</v>
      </c>
      <c r="R1" s="18"/>
      <c r="S1" s="17" t="s">
        <v>6</v>
      </c>
      <c r="T1" s="18"/>
      <c r="U1" s="17" t="s">
        <v>12</v>
      </c>
      <c r="V1" s="18"/>
      <c r="W1" s="17"/>
      <c r="X1" s="18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</row>
    <row r="4" spans="1:3749" s="16" customFormat="1" x14ac:dyDescent="0.3">
      <c r="A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</row>
    <row r="5" spans="1:3749" s="16" customFormat="1" x14ac:dyDescent="0.3">
      <c r="A5" s="15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</row>
    <row r="6" spans="1:3749" s="16" customFormat="1" x14ac:dyDescent="0.3">
      <c r="A6" s="14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</row>
    <row r="7" spans="1:3749" s="16" customFormat="1" x14ac:dyDescent="0.3">
      <c r="A7" s="13"/>
      <c r="B7" s="14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</row>
    <row r="8" spans="1:3749" s="16" customFormat="1" x14ac:dyDescent="0.3">
      <c r="A8" s="14"/>
      <c r="B8" s="15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4">
        <f t="shared" si="0"/>
        <v>0</v>
      </c>
      <c r="X8" s="25">
        <f t="shared" si="1"/>
        <v>0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</row>
    <row r="9" spans="1:3749" s="16" customFormat="1" x14ac:dyDescent="0.3">
      <c r="A9" s="15"/>
      <c r="B9" s="15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</row>
    <row r="10" spans="1:3749" s="16" customFormat="1" x14ac:dyDescent="0.3"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</row>
    <row r="11" spans="1:3749" s="16" customFormat="1" x14ac:dyDescent="0.3">
      <c r="A11" s="14"/>
      <c r="B11" s="14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</row>
    <row r="12" spans="1:3749" s="16" customFormat="1" x14ac:dyDescent="0.3">
      <c r="A12" s="15"/>
      <c r="B12" s="15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</row>
    <row r="13" spans="1:3749" s="16" customFormat="1" x14ac:dyDescent="0.3"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</row>
    <row r="14" spans="1:3749" x14ac:dyDescent="0.3">
      <c r="A14" s="14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3749" ht="14.25" customHeight="1" x14ac:dyDescent="0.3">
      <c r="A15" s="29" t="s">
        <v>13</v>
      </c>
      <c r="B15" s="29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3749" s="16" customFormat="1" x14ac:dyDescent="0.3">
      <c r="A16" s="15"/>
      <c r="B16" s="15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" si="2">SUM(C16,E16,G16,I16,K16,M16,O16,Q16,S16,U16)</f>
        <v>0</v>
      </c>
      <c r="X16" s="25">
        <f t="shared" ref="X16" si="3">SUM(D16,F16,H16,J16,L16,N16,P16,R16,T16,V16)</f>
        <v>0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</row>
    <row r="17" spans="1:3749" s="16" customFormat="1" x14ac:dyDescent="0.3">
      <c r="A17" s="15"/>
      <c r="B17" s="15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>SUM(C17,E17,G17,I17,K17,M17,O17,Q17,S17,U17)</f>
        <v>0</v>
      </c>
      <c r="X17" s="25">
        <f>SUM(D17,F17,H17,J17,L17,N17,P17,R17,T17,V17)</f>
        <v>0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</row>
    <row r="18" spans="1:3749" s="16" customFormat="1" x14ac:dyDescent="0.3">
      <c r="A18" s="15"/>
      <c r="B18" s="15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 t="shared" ref="W18" si="4">SUM(C18,E18,G18,I18,K18,M18,O18,Q18,S18,U18)</f>
        <v>0</v>
      </c>
      <c r="X18" s="25">
        <f t="shared" ref="X18" si="5">SUM(D18,F18,H18,J18,L18,N18,P18,R18,T18,V18)</f>
        <v>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</row>
  </sheetData>
  <sortState xmlns:xlrd2="http://schemas.microsoft.com/office/spreadsheetml/2017/richdata2" ref="A3:ENE14">
    <sortCondition descending="1" ref="W3:W14"/>
    <sortCondition descending="1" ref="X3:X14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19" t="s">
        <v>19</v>
      </c>
      <c r="B1" s="20"/>
      <c r="C1" s="19" t="s">
        <v>8</v>
      </c>
      <c r="D1" s="20"/>
      <c r="E1" s="19" t="s">
        <v>9</v>
      </c>
      <c r="F1" s="20"/>
      <c r="G1" s="19" t="s">
        <v>10</v>
      </c>
      <c r="H1" s="20"/>
      <c r="I1" s="19" t="s">
        <v>11</v>
      </c>
      <c r="J1" s="20"/>
      <c r="K1" s="19" t="s">
        <v>3</v>
      </c>
      <c r="L1" s="20"/>
      <c r="M1" s="19" t="s">
        <v>7</v>
      </c>
      <c r="N1" s="20"/>
      <c r="O1" s="19" t="s">
        <v>4</v>
      </c>
      <c r="P1" s="20"/>
      <c r="Q1" s="19" t="s">
        <v>5</v>
      </c>
      <c r="R1" s="20"/>
      <c r="S1" s="19" t="s">
        <v>6</v>
      </c>
      <c r="T1" s="20"/>
      <c r="U1" s="19" t="s">
        <v>12</v>
      </c>
      <c r="V1" s="20"/>
      <c r="W1" s="19"/>
      <c r="X1" s="20"/>
    </row>
    <row r="2" spans="1:28" s="4" customFormat="1" ht="19.95" customHeight="1" x14ac:dyDescent="0.35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1"/>
      <c r="B3" s="11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2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3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6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6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4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5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6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4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4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5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4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F87C-9618-474D-AD63-E05E30BE445B}">
  <sheetPr>
    <tabColor theme="7" tint="0.39997558519241921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19" t="s">
        <v>20</v>
      </c>
      <c r="B1" s="20"/>
      <c r="C1" s="19" t="s">
        <v>8</v>
      </c>
      <c r="D1" s="20"/>
      <c r="E1" s="19" t="s">
        <v>9</v>
      </c>
      <c r="F1" s="20"/>
      <c r="G1" s="19" t="s">
        <v>10</v>
      </c>
      <c r="H1" s="20"/>
      <c r="I1" s="19" t="s">
        <v>11</v>
      </c>
      <c r="J1" s="20"/>
      <c r="K1" s="19" t="s">
        <v>3</v>
      </c>
      <c r="L1" s="20"/>
      <c r="M1" s="19" t="s">
        <v>7</v>
      </c>
      <c r="N1" s="20"/>
      <c r="O1" s="19" t="s">
        <v>4</v>
      </c>
      <c r="P1" s="20"/>
      <c r="Q1" s="19" t="s">
        <v>5</v>
      </c>
      <c r="R1" s="20"/>
      <c r="S1" s="19" t="s">
        <v>6</v>
      </c>
      <c r="T1" s="20"/>
      <c r="U1" s="19" t="s">
        <v>12</v>
      </c>
      <c r="V1" s="20"/>
      <c r="W1" s="19"/>
      <c r="X1" s="20"/>
    </row>
    <row r="2" spans="1:28" s="4" customFormat="1" ht="19.95" customHeight="1" x14ac:dyDescent="0.35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1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3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6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6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4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5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6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4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5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6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4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B05E-41F7-4690-8135-295EB0E718E7}">
  <sheetPr>
    <tabColor theme="9" tint="0.39997558519241921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1" t="s">
        <v>21</v>
      </c>
      <c r="B1" s="18"/>
      <c r="C1" s="21" t="s">
        <v>8</v>
      </c>
      <c r="D1" s="18"/>
      <c r="E1" s="21" t="s">
        <v>9</v>
      </c>
      <c r="F1" s="18"/>
      <c r="G1" s="21" t="s">
        <v>10</v>
      </c>
      <c r="H1" s="18"/>
      <c r="I1" s="21" t="s">
        <v>11</v>
      </c>
      <c r="J1" s="18"/>
      <c r="K1" s="21" t="s">
        <v>3</v>
      </c>
      <c r="L1" s="18"/>
      <c r="M1" s="21" t="s">
        <v>7</v>
      </c>
      <c r="N1" s="18"/>
      <c r="O1" s="21" t="s">
        <v>4</v>
      </c>
      <c r="P1" s="18"/>
      <c r="Q1" s="21" t="s">
        <v>5</v>
      </c>
      <c r="R1" s="18"/>
      <c r="S1" s="21" t="s">
        <v>6</v>
      </c>
      <c r="T1" s="18"/>
      <c r="U1" s="21" t="s">
        <v>12</v>
      </c>
      <c r="V1" s="18"/>
      <c r="W1" s="21"/>
      <c r="X1" s="18"/>
    </row>
    <row r="2" spans="1:28" s="4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6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6"/>
      <c r="B5" s="14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4"/>
      <c r="B6" s="15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5"/>
      <c r="B7" s="16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6"/>
      <c r="B8" s="14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4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5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6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4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5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6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8ADD-24B0-47B6-B8BF-A2ED11BB554C}">
  <sheetPr>
    <tabColor theme="9" tint="0.39997558519241921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1" t="s">
        <v>22</v>
      </c>
      <c r="B1" s="18"/>
      <c r="C1" s="21" t="s">
        <v>8</v>
      </c>
      <c r="D1" s="18"/>
      <c r="E1" s="21" t="s">
        <v>9</v>
      </c>
      <c r="F1" s="18"/>
      <c r="G1" s="21" t="s">
        <v>10</v>
      </c>
      <c r="H1" s="18"/>
      <c r="I1" s="21" t="s">
        <v>11</v>
      </c>
      <c r="J1" s="18"/>
      <c r="K1" s="21" t="s">
        <v>3</v>
      </c>
      <c r="L1" s="18"/>
      <c r="M1" s="21" t="s">
        <v>7</v>
      </c>
      <c r="N1" s="18"/>
      <c r="O1" s="21" t="s">
        <v>4</v>
      </c>
      <c r="P1" s="18"/>
      <c r="Q1" s="21" t="s">
        <v>5</v>
      </c>
      <c r="R1" s="18"/>
      <c r="S1" s="21" t="s">
        <v>6</v>
      </c>
      <c r="T1" s="18"/>
      <c r="U1" s="21" t="s">
        <v>12</v>
      </c>
      <c r="V1" s="18"/>
      <c r="W1" s="21"/>
      <c r="X1" s="18"/>
    </row>
    <row r="2" spans="1:28" s="4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3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6"/>
      <c r="B5" s="14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4"/>
      <c r="B6" s="15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5"/>
      <c r="B7" s="16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6"/>
      <c r="B8" s="14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4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5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6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4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5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6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28B-0339-441A-92F9-9E6AC7899334}">
  <sheetPr>
    <tabColor theme="8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2" t="s">
        <v>23</v>
      </c>
      <c r="B1" s="18"/>
      <c r="C1" s="22" t="s">
        <v>8</v>
      </c>
      <c r="D1" s="18"/>
      <c r="E1" s="22" t="s">
        <v>9</v>
      </c>
      <c r="F1" s="18"/>
      <c r="G1" s="22" t="s">
        <v>10</v>
      </c>
      <c r="H1" s="18"/>
      <c r="I1" s="22" t="s">
        <v>11</v>
      </c>
      <c r="J1" s="18"/>
      <c r="K1" s="22" t="s">
        <v>3</v>
      </c>
      <c r="L1" s="18"/>
      <c r="M1" s="22" t="s">
        <v>7</v>
      </c>
      <c r="N1" s="18"/>
      <c r="O1" s="22" t="s">
        <v>4</v>
      </c>
      <c r="P1" s="18"/>
      <c r="Q1" s="22" t="s">
        <v>5</v>
      </c>
      <c r="R1" s="18"/>
      <c r="S1" s="22" t="s">
        <v>6</v>
      </c>
      <c r="T1" s="18"/>
      <c r="U1" s="22" t="s">
        <v>12</v>
      </c>
      <c r="V1" s="18"/>
      <c r="W1" s="22"/>
      <c r="X1" s="18"/>
    </row>
    <row r="2" spans="1:28" s="4" customFormat="1" ht="19.95" customHeight="1" x14ac:dyDescent="0.35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2"/>
      <c r="B3" s="11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2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3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2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1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2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4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5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6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4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5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4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0A4E-C422-431A-BD8D-586CAEBB0766}">
  <sheetPr>
    <tabColor theme="8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2" t="s">
        <v>24</v>
      </c>
      <c r="B1" s="18"/>
      <c r="C1" s="22" t="s">
        <v>8</v>
      </c>
      <c r="D1" s="18"/>
      <c r="E1" s="22" t="s">
        <v>9</v>
      </c>
      <c r="F1" s="18"/>
      <c r="G1" s="22" t="s">
        <v>10</v>
      </c>
      <c r="H1" s="18"/>
      <c r="I1" s="22" t="s">
        <v>11</v>
      </c>
      <c r="J1" s="18"/>
      <c r="K1" s="22" t="s">
        <v>3</v>
      </c>
      <c r="L1" s="18"/>
      <c r="M1" s="22" t="s">
        <v>7</v>
      </c>
      <c r="N1" s="18"/>
      <c r="O1" s="22" t="s">
        <v>4</v>
      </c>
      <c r="P1" s="18"/>
      <c r="Q1" s="22" t="s">
        <v>5</v>
      </c>
      <c r="R1" s="18"/>
      <c r="S1" s="22" t="s">
        <v>6</v>
      </c>
      <c r="T1" s="18"/>
      <c r="U1" s="22" t="s">
        <v>12</v>
      </c>
      <c r="V1" s="18"/>
      <c r="W1" s="22"/>
      <c r="X1" s="18"/>
    </row>
    <row r="2" spans="1:28" s="4" customFormat="1" ht="19.95" customHeight="1" x14ac:dyDescent="0.35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2"/>
      <c r="B3" s="11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2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3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2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1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2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4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4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5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5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6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6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F545-D3E1-4F4B-ADBC-64C0C8C84DD2}">
  <sheetPr>
    <tabColor theme="8" tint="0.59999389629810485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3" t="s">
        <v>25</v>
      </c>
      <c r="B1" s="18"/>
      <c r="C1" s="23" t="s">
        <v>8</v>
      </c>
      <c r="D1" s="18"/>
      <c r="E1" s="23" t="s">
        <v>9</v>
      </c>
      <c r="F1" s="18"/>
      <c r="G1" s="23" t="s">
        <v>10</v>
      </c>
      <c r="H1" s="18"/>
      <c r="I1" s="23" t="s">
        <v>11</v>
      </c>
      <c r="J1" s="18"/>
      <c r="K1" s="23" t="s">
        <v>3</v>
      </c>
      <c r="L1" s="18"/>
      <c r="M1" s="23" t="s">
        <v>7</v>
      </c>
      <c r="N1" s="18"/>
      <c r="O1" s="23" t="s">
        <v>4</v>
      </c>
      <c r="P1" s="18"/>
      <c r="Q1" s="23" t="s">
        <v>5</v>
      </c>
      <c r="R1" s="18"/>
      <c r="S1" s="23" t="s">
        <v>6</v>
      </c>
      <c r="T1" s="18"/>
      <c r="U1" s="23" t="s">
        <v>12</v>
      </c>
      <c r="V1" s="18"/>
      <c r="W1" s="23"/>
      <c r="X1" s="18"/>
    </row>
    <row r="2" spans="1:28" s="4" customFormat="1" ht="19.95" customHeight="1" x14ac:dyDescent="0.35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8" x14ac:dyDescent="0.3">
      <c r="A3" s="12"/>
      <c r="B3" s="12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2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3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1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5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6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5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6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6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6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6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6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83EC-FC37-41EB-979A-11550AF3C56C}">
  <sheetPr>
    <tabColor theme="8" tint="0.59999389629810485"/>
  </sheetPr>
  <dimension ref="A1:AB18"/>
  <sheetViews>
    <sheetView workbookViewId="0">
      <pane xSplit="1" topLeftCell="B1" activePane="topRight" state="frozen"/>
      <selection pane="topRight" activeCell="A3" sqref="A3"/>
    </sheetView>
  </sheetViews>
  <sheetFormatPr defaultColWidth="9.109375" defaultRowHeight="14.4" x14ac:dyDescent="0.3"/>
  <cols>
    <col min="1" max="2" width="20.77734375" style="26" customWidth="1"/>
    <col min="3" max="24" width="6.77734375" style="26" customWidth="1"/>
    <col min="25" max="16384" width="9.109375" style="26"/>
  </cols>
  <sheetData>
    <row r="1" spans="1:28" s="4" customFormat="1" ht="19.95" customHeight="1" x14ac:dyDescent="0.35">
      <c r="A1" s="23" t="s">
        <v>26</v>
      </c>
      <c r="B1" s="18"/>
      <c r="C1" s="23" t="s">
        <v>8</v>
      </c>
      <c r="D1" s="18"/>
      <c r="E1" s="23" t="s">
        <v>9</v>
      </c>
      <c r="F1" s="18"/>
      <c r="G1" s="23" t="s">
        <v>10</v>
      </c>
      <c r="H1" s="18"/>
      <c r="I1" s="23" t="s">
        <v>11</v>
      </c>
      <c r="J1" s="18"/>
      <c r="K1" s="23" t="s">
        <v>3</v>
      </c>
      <c r="L1" s="18"/>
      <c r="M1" s="23" t="s">
        <v>7</v>
      </c>
      <c r="N1" s="18"/>
      <c r="O1" s="23" t="s">
        <v>4</v>
      </c>
      <c r="P1" s="18"/>
      <c r="Q1" s="23" t="s">
        <v>5</v>
      </c>
      <c r="R1" s="18"/>
      <c r="S1" s="23" t="s">
        <v>6</v>
      </c>
      <c r="T1" s="18"/>
      <c r="U1" s="23" t="s">
        <v>12</v>
      </c>
      <c r="V1" s="18"/>
      <c r="W1" s="23"/>
      <c r="X1" s="18"/>
    </row>
    <row r="2" spans="1:28" s="4" customFormat="1" ht="19.95" customHeight="1" x14ac:dyDescent="0.35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8" x14ac:dyDescent="0.3">
      <c r="A3" s="11"/>
      <c r="B3" s="11"/>
      <c r="C3" s="24"/>
      <c r="D3" s="25"/>
      <c r="E3" s="24"/>
      <c r="F3" s="25"/>
      <c r="G3" s="24"/>
      <c r="H3" s="25"/>
      <c r="I3" s="24"/>
      <c r="J3" s="25"/>
      <c r="K3" s="24"/>
      <c r="L3" s="25"/>
      <c r="M3" s="24"/>
      <c r="N3" s="25"/>
      <c r="O3" s="24"/>
      <c r="P3" s="25"/>
      <c r="Q3" s="24"/>
      <c r="R3" s="25"/>
      <c r="S3" s="24"/>
      <c r="T3" s="25"/>
      <c r="U3" s="24"/>
      <c r="V3" s="25"/>
      <c r="W3" s="24">
        <f t="shared" ref="W3:W14" si="0">SUM(C3,E3,G3,I3,K3,M3,O3,Q3,S3,U3)</f>
        <v>0</v>
      </c>
      <c r="X3" s="25">
        <f t="shared" ref="X3:X14" si="1">SUM(D3,F3,H3,J3,L3,N3,P3,R3,T3,V3)</f>
        <v>0</v>
      </c>
    </row>
    <row r="4" spans="1:28" x14ac:dyDescent="0.3">
      <c r="A4" s="12"/>
      <c r="B4" s="12"/>
      <c r="C4" s="24"/>
      <c r="D4" s="25"/>
      <c r="E4" s="24"/>
      <c r="F4" s="25"/>
      <c r="G4" s="24"/>
      <c r="H4" s="25"/>
      <c r="I4" s="24"/>
      <c r="J4" s="25"/>
      <c r="K4" s="24"/>
      <c r="L4" s="25"/>
      <c r="M4" s="24"/>
      <c r="N4" s="25"/>
      <c r="O4" s="24"/>
      <c r="P4" s="25"/>
      <c r="Q4" s="24"/>
      <c r="R4" s="25"/>
      <c r="S4" s="24"/>
      <c r="T4" s="25"/>
      <c r="U4" s="24"/>
      <c r="V4" s="25"/>
      <c r="W4" s="24">
        <f t="shared" si="0"/>
        <v>0</v>
      </c>
      <c r="X4" s="25">
        <f t="shared" si="1"/>
        <v>0</v>
      </c>
    </row>
    <row r="5" spans="1:28" x14ac:dyDescent="0.3">
      <c r="A5" s="12"/>
      <c r="B5" s="12"/>
      <c r="C5" s="24"/>
      <c r="D5" s="25"/>
      <c r="E5" s="24"/>
      <c r="F5" s="25"/>
      <c r="G5" s="24"/>
      <c r="H5" s="25"/>
      <c r="I5" s="24"/>
      <c r="J5" s="25"/>
      <c r="K5" s="24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>
        <f t="shared" si="0"/>
        <v>0</v>
      </c>
      <c r="X5" s="25">
        <f t="shared" si="1"/>
        <v>0</v>
      </c>
    </row>
    <row r="6" spans="1:28" x14ac:dyDescent="0.3">
      <c r="A6" s="13"/>
      <c r="B6" s="12"/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>
        <f t="shared" si="0"/>
        <v>0</v>
      </c>
      <c r="X6" s="25">
        <f t="shared" si="1"/>
        <v>0</v>
      </c>
    </row>
    <row r="7" spans="1:28" x14ac:dyDescent="0.3">
      <c r="A7" s="11"/>
      <c r="B7" s="13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>
        <f t="shared" si="0"/>
        <v>0</v>
      </c>
      <c r="X7" s="25">
        <f t="shared" si="1"/>
        <v>0</v>
      </c>
    </row>
    <row r="8" spans="1:28" x14ac:dyDescent="0.3">
      <c r="A8" s="11"/>
      <c r="B8" s="11"/>
      <c r="C8" s="24"/>
      <c r="D8" s="25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>
        <f t="shared" si="0"/>
        <v>0</v>
      </c>
      <c r="X8" s="25">
        <f t="shared" si="1"/>
        <v>0</v>
      </c>
    </row>
    <row r="9" spans="1:28" x14ac:dyDescent="0.3">
      <c r="A9" s="16"/>
      <c r="B9" s="11"/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>
        <f t="shared" si="0"/>
        <v>0</v>
      </c>
      <c r="X9" s="25">
        <f t="shared" si="1"/>
        <v>0</v>
      </c>
    </row>
    <row r="10" spans="1:28" x14ac:dyDescent="0.3">
      <c r="A10" s="15"/>
      <c r="B10" s="12"/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>
        <f t="shared" si="0"/>
        <v>0</v>
      </c>
      <c r="X10" s="25">
        <f t="shared" si="1"/>
        <v>0</v>
      </c>
      <c r="AB10" s="32"/>
    </row>
    <row r="11" spans="1:28" x14ac:dyDescent="0.3">
      <c r="A11" s="14"/>
      <c r="B11" s="13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>
        <f t="shared" si="0"/>
        <v>0</v>
      </c>
      <c r="X11" s="25">
        <f t="shared" si="1"/>
        <v>0</v>
      </c>
    </row>
    <row r="12" spans="1:28" x14ac:dyDescent="0.3">
      <c r="A12" s="16"/>
      <c r="B12" s="11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>
        <f t="shared" si="0"/>
        <v>0</v>
      </c>
      <c r="X12" s="25">
        <f t="shared" si="1"/>
        <v>0</v>
      </c>
    </row>
    <row r="13" spans="1:28" x14ac:dyDescent="0.3">
      <c r="A13" s="16"/>
      <c r="B13" s="12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>
        <f t="shared" si="0"/>
        <v>0</v>
      </c>
      <c r="X13" s="25">
        <f t="shared" si="1"/>
        <v>0</v>
      </c>
    </row>
    <row r="14" spans="1:28" x14ac:dyDescent="0.3">
      <c r="A14" s="14"/>
      <c r="B14" s="14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>
        <f t="shared" si="0"/>
        <v>0</v>
      </c>
      <c r="X14" s="25">
        <f t="shared" si="1"/>
        <v>0</v>
      </c>
    </row>
    <row r="15" spans="1:28" ht="14.25" customHeight="1" x14ac:dyDescent="0.3">
      <c r="A15" s="33" t="s">
        <v>13</v>
      </c>
      <c r="B15" s="33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</row>
    <row r="16" spans="1:28" x14ac:dyDescent="0.3">
      <c r="A16" s="11"/>
      <c r="B16" s="11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>
        <f t="shared" ref="W16:X17" si="2">SUM(C16,E16,G16,I16,K16,M16,O16,Q16,S16,U16)</f>
        <v>0</v>
      </c>
      <c r="X16" s="25">
        <f t="shared" si="2"/>
        <v>0</v>
      </c>
    </row>
    <row r="17" spans="1:24" x14ac:dyDescent="0.3">
      <c r="A17" s="11"/>
      <c r="B17" s="11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>
        <f t="shared" si="2"/>
        <v>0</v>
      </c>
      <c r="X17" s="25">
        <f t="shared" si="2"/>
        <v>0</v>
      </c>
    </row>
    <row r="18" spans="1:24" x14ac:dyDescent="0.3">
      <c r="A18" s="11"/>
      <c r="B18" s="11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>
        <f>SUM(C18,E18,G18,I18,K18,M18,O18,Q18,S18,U18)</f>
        <v>0</v>
      </c>
      <c r="X18" s="25">
        <f>SUM(D18,F18,H18,J18,L18,N18,P18,R18,T18,V18)</f>
        <v>0</v>
      </c>
    </row>
  </sheetData>
  <sortState xmlns:xlrd2="http://schemas.microsoft.com/office/spreadsheetml/2017/richdata2" ref="A3:AB14">
    <sortCondition descending="1" ref="W3:W14"/>
    <sortCondition descending="1" ref="X3:X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RIM HR 50M OUTDOORS</vt:lpstr>
      <vt:lpstr>RIM LR 50M OUTDOORS</vt:lpstr>
      <vt:lpstr>RIM HR 25M INDOORS</vt:lpstr>
      <vt:lpstr>RIM LR 25M INDOORS</vt:lpstr>
      <vt:lpstr>AIR 50M OUTDOORS UNLIMITED</vt:lpstr>
      <vt:lpstr>AIR 25M OUTDOORS 20 FTLB</vt:lpstr>
      <vt:lpstr>AIR HR 25M OUTDOORS SUB 12</vt:lpstr>
      <vt:lpstr>AIR LR 25M OUTDOORS SUB 12</vt:lpstr>
      <vt:lpstr>AIR HR 25M INDOORS SUB 12</vt:lpstr>
      <vt:lpstr>AIR LR 25M INDOORS SUB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David Hopkins</cp:lastModifiedBy>
  <cp:lastPrinted>2019-05-29T14:43:15Z</cp:lastPrinted>
  <dcterms:created xsi:type="dcterms:W3CDTF">2019-02-07T14:47:36Z</dcterms:created>
  <dcterms:modified xsi:type="dcterms:W3CDTF">2024-01-15T17:14:28Z</dcterms:modified>
</cp:coreProperties>
</file>